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 activeTab="31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Зем.1)" sheetId="129" r:id="rId10"/>
    <sheet name="2" sheetId="149" r:id="rId11"/>
    <sheet name="3" sheetId="150" r:id="rId12"/>
    <sheet name="4" sheetId="151" r:id="rId13"/>
    <sheet name="5" sheetId="152" r:id="rId14"/>
    <sheet name="6" sheetId="153" r:id="rId15"/>
    <sheet name="7" sheetId="154" r:id="rId16"/>
    <sheet name="8" sheetId="155" r:id="rId17"/>
    <sheet name="9" sheetId="156" r:id="rId18"/>
    <sheet name="10" sheetId="157" r:id="rId19"/>
    <sheet name="11" sheetId="158" r:id="rId20"/>
    <sheet name="12" sheetId="159" r:id="rId21"/>
    <sheet name="13" sheetId="160" r:id="rId22"/>
    <sheet name="14" sheetId="161" r:id="rId23"/>
    <sheet name="15" sheetId="162" r:id="rId24"/>
    <sheet name="16" sheetId="163" r:id="rId25"/>
    <sheet name="17" sheetId="164" r:id="rId26"/>
    <sheet name="18" sheetId="165" r:id="rId27"/>
    <sheet name="19" sheetId="166" r:id="rId28"/>
    <sheet name="20" sheetId="167" r:id="rId29"/>
    <sheet name="21" sheetId="168" r:id="rId30"/>
    <sheet name="22" sheetId="169" r:id="rId31"/>
    <sheet name="23" sheetId="170" r:id="rId32"/>
    <sheet name="1) Полож. ЗСО " sheetId="171" r:id="rId33"/>
    <sheet name="2)" sheetId="172" r:id="rId34"/>
    <sheet name="3)" sheetId="173" r:id="rId35"/>
    <sheet name="4)" sheetId="174" r:id="rId36"/>
    <sheet name="5)" sheetId="175" r:id="rId37"/>
    <sheet name="6)" sheetId="176" r:id="rId38"/>
    <sheet name="7)" sheetId="177" r:id="rId39"/>
    <sheet name="освіта" sheetId="178" r:id="rId40"/>
    <sheet name="ЖКГ" sheetId="179" r:id="rId41"/>
    <sheet name="бюдж." sheetId="180" r:id="rId42"/>
    <sheet name="агенція" sheetId="181" r:id="rId43"/>
    <sheet name="педагог" sheetId="182" r:id="rId44"/>
    <sheet name="соц.сл." sheetId="183" r:id="rId45"/>
    <sheet name="15)" sheetId="185" r:id="rId46"/>
    <sheet name="16)" sheetId="186" r:id="rId47"/>
    <sheet name="ген.план" sheetId="187" r:id="rId48"/>
    <sheet name="МВК" sheetId="188" r:id="rId49"/>
    <sheet name="культура" sheetId="189" r:id="rId5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89" l="1"/>
  <c r="C42" i="189"/>
  <c r="C40" i="189"/>
  <c r="B37" i="189"/>
  <c r="B36" i="189"/>
  <c r="B35" i="189"/>
  <c r="B34" i="189"/>
  <c r="B33" i="189"/>
  <c r="C33" i="189" s="1"/>
  <c r="C1" i="189"/>
  <c r="C44" i="188"/>
  <c r="C42" i="188"/>
  <c r="C40" i="188"/>
  <c r="B37" i="188"/>
  <c r="B36" i="188"/>
  <c r="B35" i="188"/>
  <c r="B34" i="188"/>
  <c r="B33" i="188"/>
  <c r="C1" i="188"/>
  <c r="C44" i="187"/>
  <c r="C42" i="187"/>
  <c r="C40" i="187"/>
  <c r="B37" i="187"/>
  <c r="B36" i="187"/>
  <c r="B35" i="187"/>
  <c r="B34" i="187"/>
  <c r="B33" i="187"/>
  <c r="C1" i="187"/>
  <c r="C44" i="186"/>
  <c r="C42" i="186"/>
  <c r="C40" i="186"/>
  <c r="B37" i="186"/>
  <c r="B36" i="186"/>
  <c r="B35" i="186"/>
  <c r="B34" i="186"/>
  <c r="B33" i="186"/>
  <c r="C1" i="186"/>
  <c r="C44" i="185"/>
  <c r="C42" i="185"/>
  <c r="C40" i="185"/>
  <c r="B37" i="185"/>
  <c r="B36" i="185"/>
  <c r="B35" i="185"/>
  <c r="B34" i="185"/>
  <c r="B33" i="185"/>
  <c r="C1" i="185"/>
  <c r="G38" i="188" l="1"/>
  <c r="H38" i="188" s="1"/>
  <c r="G38" i="187"/>
  <c r="H38" i="187" s="1"/>
  <c r="G38" i="186"/>
  <c r="H38" i="186" s="1"/>
  <c r="G38" i="185"/>
  <c r="H38" i="185" s="1"/>
  <c r="G38" i="189"/>
  <c r="H38" i="189" s="1"/>
  <c r="C33" i="188"/>
  <c r="C33" i="187"/>
  <c r="C33" i="186"/>
  <c r="C33" i="185"/>
  <c r="C44" i="183"/>
  <c r="C42" i="183"/>
  <c r="C40" i="183"/>
  <c r="B37" i="183"/>
  <c r="B36" i="183"/>
  <c r="B35" i="183"/>
  <c r="B34" i="183"/>
  <c r="B33" i="183"/>
  <c r="C1" i="183"/>
  <c r="C44" i="182"/>
  <c r="C42" i="182"/>
  <c r="C40" i="182"/>
  <c r="B37" i="182"/>
  <c r="B36" i="182"/>
  <c r="B35" i="182"/>
  <c r="B34" i="182"/>
  <c r="B33" i="182"/>
  <c r="C1" i="182"/>
  <c r="C44" i="181"/>
  <c r="C42" i="181"/>
  <c r="C40" i="181"/>
  <c r="B37" i="181"/>
  <c r="B36" i="181"/>
  <c r="B35" i="181"/>
  <c r="B34" i="181"/>
  <c r="B33" i="181"/>
  <c r="C1" i="181"/>
  <c r="C44" i="180"/>
  <c r="C42" i="180"/>
  <c r="C40" i="180"/>
  <c r="B37" i="180"/>
  <c r="B36" i="180"/>
  <c r="B35" i="180"/>
  <c r="B34" i="180"/>
  <c r="B33" i="180"/>
  <c r="C1" i="180"/>
  <c r="C44" i="179"/>
  <c r="C42" i="179"/>
  <c r="C40" i="179"/>
  <c r="B37" i="179"/>
  <c r="B36" i="179"/>
  <c r="B35" i="179"/>
  <c r="B34" i="179"/>
  <c r="B33" i="179"/>
  <c r="C1" i="179"/>
  <c r="C44" i="178"/>
  <c r="C42" i="178"/>
  <c r="C40" i="178"/>
  <c r="B37" i="178"/>
  <c r="B36" i="178"/>
  <c r="B35" i="178"/>
  <c r="B34" i="178"/>
  <c r="B33" i="178"/>
  <c r="C1" i="178"/>
  <c r="C44" i="177"/>
  <c r="C42" i="177"/>
  <c r="C40" i="177"/>
  <c r="B37" i="177"/>
  <c r="B36" i="177"/>
  <c r="B35" i="177"/>
  <c r="B34" i="177"/>
  <c r="B33" i="177"/>
  <c r="C1" i="177"/>
  <c r="C44" i="176"/>
  <c r="C42" i="176"/>
  <c r="C40" i="176"/>
  <c r="B37" i="176"/>
  <c r="B36" i="176"/>
  <c r="B35" i="176"/>
  <c r="B34" i="176"/>
  <c r="B33" i="176"/>
  <c r="C1" i="176"/>
  <c r="C44" i="175"/>
  <c r="C42" i="175"/>
  <c r="C40" i="175"/>
  <c r="B37" i="175"/>
  <c r="B36" i="175"/>
  <c r="B35" i="175"/>
  <c r="B34" i="175"/>
  <c r="B33" i="175"/>
  <c r="C33" i="175" s="1"/>
  <c r="C1" i="175"/>
  <c r="C44" i="174"/>
  <c r="C42" i="174"/>
  <c r="C40" i="174"/>
  <c r="B37" i="174"/>
  <c r="B36" i="174"/>
  <c r="B35" i="174"/>
  <c r="B34" i="174"/>
  <c r="B33" i="174"/>
  <c r="C1" i="174"/>
  <c r="C44" i="173"/>
  <c r="C42" i="173"/>
  <c r="C40" i="173"/>
  <c r="B37" i="173"/>
  <c r="B36" i="173"/>
  <c r="B35" i="173"/>
  <c r="B34" i="173"/>
  <c r="B33" i="173"/>
  <c r="C1" i="173"/>
  <c r="C44" i="172"/>
  <c r="C42" i="172"/>
  <c r="C40" i="172"/>
  <c r="B37" i="172"/>
  <c r="B36" i="172"/>
  <c r="B35" i="172"/>
  <c r="B34" i="172"/>
  <c r="B33" i="172"/>
  <c r="C1" i="172"/>
  <c r="C44" i="171"/>
  <c r="C42" i="171"/>
  <c r="C40" i="171"/>
  <c r="B37" i="171"/>
  <c r="B36" i="171"/>
  <c r="B35" i="171"/>
  <c r="B34" i="171"/>
  <c r="B33" i="171"/>
  <c r="C1" i="171"/>
  <c r="C44" i="170"/>
  <c r="C42" i="170"/>
  <c r="C40" i="170"/>
  <c r="B37" i="170"/>
  <c r="B36" i="170"/>
  <c r="B35" i="170"/>
  <c r="B34" i="170"/>
  <c r="B33" i="170"/>
  <c r="C1" i="170"/>
  <c r="C44" i="169"/>
  <c r="C42" i="169"/>
  <c r="C40" i="169"/>
  <c r="B37" i="169"/>
  <c r="B36" i="169"/>
  <c r="B35" i="169"/>
  <c r="B34" i="169"/>
  <c r="B33" i="169"/>
  <c r="C1" i="169"/>
  <c r="C44" i="168"/>
  <c r="C42" i="168"/>
  <c r="C40" i="168"/>
  <c r="B37" i="168"/>
  <c r="B36" i="168"/>
  <c r="B35" i="168"/>
  <c r="B34" i="168"/>
  <c r="B33" i="168"/>
  <c r="C1" i="168"/>
  <c r="C44" i="167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1" i="166"/>
  <c r="C44" i="165"/>
  <c r="C42" i="165"/>
  <c r="C40" i="165"/>
  <c r="B37" i="165"/>
  <c r="B36" i="165"/>
  <c r="B35" i="165"/>
  <c r="B34" i="165"/>
  <c r="B33" i="165"/>
  <c r="C1" i="165"/>
  <c r="C44" i="164"/>
  <c r="C42" i="164"/>
  <c r="C40" i="164"/>
  <c r="B37" i="164"/>
  <c r="B36" i="164"/>
  <c r="B35" i="164"/>
  <c r="B34" i="164"/>
  <c r="B33" i="164"/>
  <c r="C1" i="164"/>
  <c r="C44" i="163"/>
  <c r="C42" i="163"/>
  <c r="C40" i="163"/>
  <c r="B37" i="163"/>
  <c r="B36" i="163"/>
  <c r="B35" i="163"/>
  <c r="B34" i="163"/>
  <c r="B33" i="163"/>
  <c r="C1" i="163"/>
  <c r="C44" i="162"/>
  <c r="C42" i="162"/>
  <c r="C40" i="162"/>
  <c r="B37" i="162"/>
  <c r="B36" i="162"/>
  <c r="B35" i="162"/>
  <c r="B34" i="162"/>
  <c r="B33" i="162"/>
  <c r="C1" i="162"/>
  <c r="C44" i="161"/>
  <c r="C42" i="161"/>
  <c r="C40" i="161"/>
  <c r="B37" i="161"/>
  <c r="B36" i="161"/>
  <c r="B35" i="161"/>
  <c r="B34" i="161"/>
  <c r="B33" i="161"/>
  <c r="C1" i="161"/>
  <c r="C44" i="160"/>
  <c r="C42" i="160"/>
  <c r="C40" i="160"/>
  <c r="B37" i="160"/>
  <c r="B36" i="160"/>
  <c r="B35" i="160"/>
  <c r="B34" i="160"/>
  <c r="B33" i="160"/>
  <c r="C33" i="160" s="1"/>
  <c r="C1" i="160"/>
  <c r="C44" i="159"/>
  <c r="C42" i="159"/>
  <c r="C40" i="159"/>
  <c r="B37" i="159"/>
  <c r="B36" i="159"/>
  <c r="B35" i="159"/>
  <c r="B34" i="159"/>
  <c r="B33" i="159"/>
  <c r="C1" i="159"/>
  <c r="C44" i="158"/>
  <c r="C42" i="158"/>
  <c r="C40" i="158"/>
  <c r="B37" i="158"/>
  <c r="B36" i="158"/>
  <c r="B35" i="158"/>
  <c r="B34" i="158"/>
  <c r="B33" i="158"/>
  <c r="C1" i="158"/>
  <c r="C44" i="157"/>
  <c r="C42" i="157"/>
  <c r="C40" i="157"/>
  <c r="B37" i="157"/>
  <c r="B36" i="157"/>
  <c r="B35" i="157"/>
  <c r="B34" i="157"/>
  <c r="B33" i="157"/>
  <c r="C1" i="157"/>
  <c r="C44" i="156"/>
  <c r="C42" i="156"/>
  <c r="C40" i="156"/>
  <c r="B37" i="156"/>
  <c r="B36" i="156"/>
  <c r="B35" i="156"/>
  <c r="B34" i="156"/>
  <c r="B33" i="156"/>
  <c r="C1" i="156"/>
  <c r="C44" i="155"/>
  <c r="C42" i="155"/>
  <c r="C40" i="155"/>
  <c r="B37" i="155"/>
  <c r="B36" i="155"/>
  <c r="B35" i="155"/>
  <c r="B34" i="155"/>
  <c r="B33" i="155"/>
  <c r="C1" i="155"/>
  <c r="C44" i="154"/>
  <c r="C42" i="154"/>
  <c r="C40" i="154"/>
  <c r="B37" i="154"/>
  <c r="B36" i="154"/>
  <c r="B35" i="154"/>
  <c r="B34" i="154"/>
  <c r="B33" i="154"/>
  <c r="C1" i="154"/>
  <c r="C44" i="153"/>
  <c r="C42" i="153"/>
  <c r="C40" i="153"/>
  <c r="B37" i="153"/>
  <c r="B36" i="153"/>
  <c r="B35" i="153"/>
  <c r="B34" i="153"/>
  <c r="B33" i="153"/>
  <c r="C1" i="153"/>
  <c r="C44" i="152"/>
  <c r="C42" i="152"/>
  <c r="C40" i="152"/>
  <c r="B37" i="152"/>
  <c r="B36" i="152"/>
  <c r="B35" i="152"/>
  <c r="B34" i="152"/>
  <c r="B33" i="152"/>
  <c r="C1" i="152"/>
  <c r="C44" i="151"/>
  <c r="C42" i="151"/>
  <c r="C40" i="151"/>
  <c r="B37" i="151"/>
  <c r="B36" i="151"/>
  <c r="B35" i="151"/>
  <c r="B34" i="151"/>
  <c r="B33" i="151"/>
  <c r="C1" i="151"/>
  <c r="C44" i="150"/>
  <c r="C42" i="150"/>
  <c r="C40" i="150"/>
  <c r="B37" i="150"/>
  <c r="B36" i="150"/>
  <c r="B35" i="150"/>
  <c r="B34" i="150"/>
  <c r="B33" i="150"/>
  <c r="C1" i="150"/>
  <c r="C44" i="149"/>
  <c r="C42" i="149"/>
  <c r="C40" i="149"/>
  <c r="B37" i="149"/>
  <c r="B36" i="149"/>
  <c r="B35" i="149"/>
  <c r="B34" i="149"/>
  <c r="B33" i="149"/>
  <c r="C33" i="149" s="1"/>
  <c r="C1" i="149"/>
  <c r="G38" i="170" l="1"/>
  <c r="H38" i="170" s="1"/>
  <c r="G38" i="169"/>
  <c r="H38" i="169" s="1"/>
  <c r="C33" i="169"/>
  <c r="G38" i="168"/>
  <c r="H38" i="168" s="1"/>
  <c r="C33" i="168"/>
  <c r="G38" i="167"/>
  <c r="H38" i="167" s="1"/>
  <c r="G38" i="166"/>
  <c r="H38" i="166" s="1"/>
  <c r="G38" i="165"/>
  <c r="H38" i="165" s="1"/>
  <c r="G38" i="164"/>
  <c r="H38" i="164" s="1"/>
  <c r="C33" i="164"/>
  <c r="G38" i="163"/>
  <c r="H38" i="163" s="1"/>
  <c r="G38" i="162"/>
  <c r="H38" i="162" s="1"/>
  <c r="G38" i="161"/>
  <c r="H38" i="161" s="1"/>
  <c r="G38" i="160"/>
  <c r="H38" i="160" s="1"/>
  <c r="G38" i="159"/>
  <c r="H38" i="159" s="1"/>
  <c r="G38" i="158"/>
  <c r="H38" i="158" s="1"/>
  <c r="G38" i="157"/>
  <c r="H38" i="157" s="1"/>
  <c r="G38" i="156"/>
  <c r="H38" i="156" s="1"/>
  <c r="G38" i="155"/>
  <c r="H38" i="155" s="1"/>
  <c r="C33" i="155"/>
  <c r="G38" i="154"/>
  <c r="H38" i="154" s="1"/>
  <c r="G38" i="153"/>
  <c r="H38" i="153" s="1"/>
  <c r="C33" i="153"/>
  <c r="G38" i="152"/>
  <c r="H38" i="152" s="1"/>
  <c r="G38" i="151"/>
  <c r="H38" i="151" s="1"/>
  <c r="G38" i="150"/>
  <c r="H38" i="150" s="1"/>
  <c r="G38" i="183"/>
  <c r="H38" i="183" s="1"/>
  <c r="G38" i="182"/>
  <c r="H38" i="182" s="1"/>
  <c r="G38" i="181"/>
  <c r="H38" i="181" s="1"/>
  <c r="G38" i="180"/>
  <c r="H38" i="180" s="1"/>
  <c r="G38" i="179"/>
  <c r="H38" i="179" s="1"/>
  <c r="G38" i="178"/>
  <c r="H38" i="178" s="1"/>
  <c r="G38" i="177"/>
  <c r="H38" i="177" s="1"/>
  <c r="G38" i="176"/>
  <c r="H38" i="176" s="1"/>
  <c r="G38" i="175"/>
  <c r="H38" i="175" s="1"/>
  <c r="G38" i="174"/>
  <c r="H38" i="174" s="1"/>
  <c r="G38" i="173"/>
  <c r="H38" i="173" s="1"/>
  <c r="G38" i="172"/>
  <c r="H38" i="172" s="1"/>
  <c r="G38" i="171"/>
  <c r="H38" i="171" s="1"/>
  <c r="C33" i="183"/>
  <c r="C33" i="182"/>
  <c r="C33" i="181"/>
  <c r="C33" i="180"/>
  <c r="C33" i="179"/>
  <c r="C33" i="178"/>
  <c r="C33" i="177"/>
  <c r="C33" i="176"/>
  <c r="C33" i="174"/>
  <c r="C33" i="173"/>
  <c r="C33" i="172"/>
  <c r="C33" i="171"/>
  <c r="C33" i="170"/>
  <c r="C33" i="167"/>
  <c r="C33" i="166"/>
  <c r="C33" i="165"/>
  <c r="C33" i="163"/>
  <c r="C33" i="162"/>
  <c r="C33" i="161"/>
  <c r="C33" i="159"/>
  <c r="C33" i="158"/>
  <c r="C33" i="157"/>
  <c r="C33" i="156"/>
  <c r="C33" i="154"/>
  <c r="C33" i="152"/>
  <c r="C33" i="151"/>
  <c r="C33" i="150"/>
  <c r="G38" i="149"/>
  <c r="H38" i="149" s="1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<sst xmlns="http://schemas.openxmlformats.org/spreadsheetml/2006/main" count="3499" uniqueCount="108">
  <si>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</si>
  <si>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</si>
  <si>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</si>
  <si>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</si>
  <si>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</si>
  <si>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</si>
  <si>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</si>
  <si>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</si>
  <si>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</si>
  <si>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</si>
  <si>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</si>
  <si>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</si>
  <si>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</si>
  <si>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</si>
  <si>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</si>
  <si>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</si>
  <si>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</si>
  <si>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</si>
  <si>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</si>
  <si>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</si>
  <si>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</si>
  <si>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</si>
  <si>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</si>
  <si>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</si>
  <si>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</si>
  <si>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</si>
  <si>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</si>
  <si>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</si>
  <si>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</si>
  <si>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</si>
  <si>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</si>
  <si>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</si>
  <si>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</si>
  <si>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</si>
  <si>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</si>
  <si>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</si>
  <si>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</si>
  <si>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</si>
  <si>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</si>
  <si>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</si>
  <si>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</si>
  <si>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</si>
  <si>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</si>
  <si>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</si>
  <si>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</si>
  <si>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</si>
  <si>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</si>
  <si>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</si>
  <si>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</si>
  <si>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</si>
  <si>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</si>
  <si>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</si>
  <si>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</si>
  <si>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</si>
  <si>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</si>
  <si>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</si>
  <si>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</si>
  <si>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</si>
  <si>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</si>
  <si>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</si>
  <si>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</si>
  <si>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</si>
  <si>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</si>
  <si>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Регламент засідання 8-ї сесії Рахівської міської ради восьмого скликання від 17.03.2021 р.</t>
  </si>
  <si>
    <t xml:space="preserve">   Поіменне голосування про проєкт рішення „Про прийняття земельних ділянок державної власності у комунальну власність”</t>
  </si>
  <si>
    <t xml:space="preserve">   Поіменне голосування про проєкт рішення „Про надання дозволу на розробку детального плану території ”</t>
  </si>
  <si>
    <t xml:space="preserve">   Поіменне голосування про проєкт рішення „Про надання дозволу на розробку детальних планів території та внесення змін до рішення Рахівської міської ради №617 від  09.08.2019 року”</t>
  </si>
  <si>
    <t xml:space="preserve">   Поіменне голосування про проєкт рішення „Про надання дозволу на розробку детальних планів щодо зміни цільового призначення земельної ділянки”</t>
  </si>
  <si>
    <t xml:space="preserve">   Поіменне голосування про проєкт рішення „Про затвердження детальних планів території”</t>
  </si>
  <si>
    <t xml:space="preserve">   Поіменне голосування про проєкт рішення „Про розробку технічної документації із землеустрою щодо інвентаризації земельної ділянки комунальної власності”</t>
  </si>
  <si>
    <t xml:space="preserve">   Поіменне голосування про проєкт рішення „Про затвердження проекту землеустрою щодо зміни цільового призначення земельної ділянки”</t>
  </si>
  <si>
    <t xml:space="preserve">   Поіменне голосування про проєкт рішення „Про надання дозволу на розроблення проекту землеустрою щодо відведення земельної ділянки у постійне користування”</t>
  </si>
  <si>
    <t xml:space="preserve">   Поіменне голосування про проєкт рішення „Про надання дозволу на розробку  проектів землеустрою щодо відведення земельних ділянок у власність громадянам та внесення змін до рішень Рахівської міської ради”</t>
  </si>
  <si>
    <t xml:space="preserve">   Поіменне голосування про проєкт рішення „Про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громадянам”</t>
  </si>
  <si>
    <t xml:space="preserve">   Поіменне голосування про проєкт рішення „Про затвердження проектів землеустрою  щодо  відведення земельних ділянок та  передачу їх у власність громадянам”</t>
  </si>
  <si>
    <t xml:space="preserve">   Поіменне голосування про проєкт рішення „Про затвердження звіту з експертної грошової оцінки земельної ділянки несільськогосподарського призначення та її продаж”</t>
  </si>
  <si>
    <t xml:space="preserve">   Поіменне голосування про проєкт рішення „Про надання дозволу на проведення експертних грошових оцінок земельних ділянок  несільськогосподарського призначення, які підлягають продажу”</t>
  </si>
  <si>
    <t xml:space="preserve">   Поіменне голосування про проєкт рішення „Про надання дозволу на розробку комплексної схеми розміщення тимчасової споруди”</t>
  </si>
  <si>
    <t xml:space="preserve">   Поіменне голосування про проєкт рішення „Про поновлення договору оренди земельної ділянки”</t>
  </si>
  <si>
    <t xml:space="preserve">   Поіменне голосування про проєкт рішення „Про надання дозволу на розробку проекту землеустрою щодо відведення земельної  ділянки у власність  ”</t>
  </si>
  <si>
    <t xml:space="preserve">   Поіменне голосування про проєкт рішення „Про організацію робіт із землеустрою  на території Рахівської територіальної громади ”</t>
  </si>
  <si>
    <t xml:space="preserve">   Поіменне голосування про проєкт рішення „Про затвердження протоколу №1 засідання узгоджувальної комісії  Рахівської міської ради  від 05.02.2021року”</t>
  </si>
  <si>
    <t xml:space="preserve">   Поіменне голосування про проєкт рішення „Про затвердження протоколу №2 засідання узгоджувальної комісії Рахівської міської ради  від 12.02.2021 року”</t>
  </si>
  <si>
    <t xml:space="preserve">   Поіменне голосування про проєкт рішення „Про затвердження проекту землеустрою щодо  відведення земельної ділянки та передачу її у власність”</t>
  </si>
  <si>
    <t xml:space="preserve">   Поіменне голосування про проєкт рішення „Про затвердження Положення про порядок проведення конкурсу на посаду керівника закладу середньої освіти комунальної власності Рахівської територіальної громади”</t>
  </si>
  <si>
    <t xml:space="preserve">   Поіменне голосування про проєкт рішення „Про створення міської комісії з питань техногенно-екологічної безпеки та надзвичайних ситуацій Рахівської міської територіальної громади та затвердження Положення”</t>
  </si>
  <si>
    <t xml:space="preserve">   Поіменне голосування про проєкт рішення „Про затвердження Програми боротьби зі злочинністю, забезпечення громадського поряду на території Рахівської міської територіальної громади на 2021 рік”</t>
  </si>
  <si>
    <t xml:space="preserve">   Поіменне голосування про проєкт рішення „Про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скликання»”</t>
  </si>
  <si>
    <t xml:space="preserve">   Поіменне голосування про проєкт рішення „Про завершення реорганізації Костилівської сільської ради шляхом приєднання до Рахівської міської ради та затвердження передавального акту”</t>
  </si>
  <si>
    <t xml:space="preserve">   Поіменне голосування про проєкт рішення „Про завершення реорганізації Білинської сільської ради шляхом  приєднання до Рахівської міської ради та затвердження передавального акту”</t>
  </si>
  <si>
    <t xml:space="preserve">   Поіменне голосування про проєкт рішення „Про завершення реорганізації Діловецької сільської ради шляхом приєднання до Рахівської міської ради та затвердження передавального акту”</t>
  </si>
  <si>
    <t xml:space="preserve">   Поіменне голосування про проєкт рішення „Про внесення змін до Програми реформування і розвитку житлово-комунального господарства Рахівської міської територіальної громади на 2021 рік”</t>
  </si>
  <si>
    <t xml:space="preserve">   Поіменне голосування про проєкт рішення „Про внесення змін до рішення міської ради від 25 грудня 2020 року №52 «Про бюджет Рахівської міської територіальної громади на 2021 рік» (зі змінами від 27 січня 2021 р. №86, 03 березня 2021 №112 р.)”</t>
  </si>
  <si>
    <t xml:space="preserve">   Поіменне голосування про проєкт рішення „Про припинення діяльності комунальної установи «Рахівський центр професійного розвитку педагогічних працівників» Рахівської міської ради Закарпатської області шляхом ліквідації”</t>
  </si>
  <si>
    <t xml:space="preserve">   Поіменне голосування про проєкт рішення „ Про припинення діяльності Рахівського міського центру соціальних служб шляхом ліквідації”</t>
  </si>
  <si>
    <t>додаток №___ до протоколу                                     восьмої сесії Рахівської міської ради                         8-го скликання від 18.03.2021 р.</t>
  </si>
  <si>
    <t>Поіменне голосування про Порядок денний 8-ї сесії Рахівської міської ради восьмого скликання від  18.03.2021 р.</t>
  </si>
  <si>
    <t xml:space="preserve">   Поіменне голосування про проєкт рішення „”</t>
  </si>
  <si>
    <t xml:space="preserve">   Поіменне голосування про проєкт рішення „ Про утворення виконавчого комітету міської ради 8-го скликання та затвердження персонального складу”</t>
  </si>
  <si>
    <t xml:space="preserve">   Поіменне голосування про проєкт рішення „Про прийняття майна (майнових цінностей) закладів, підприємств, установ, організацій освіти із спільної  власності територіальних громад сіл, селища, міста Рахівського району у комунальну власність Рахівської міської територіальної громади  та затвердження передавального акту”</t>
  </si>
  <si>
    <t xml:space="preserve">   Поіменне голосування про проєкт рішення „Про припинення діяльності комунального підприємства «Агенція регіонального розвитку Рахівщини» Рахівської міської ради шляхом ліквідації”</t>
  </si>
  <si>
    <t xml:space="preserve">   Поіменне голосування про проєкт рішення „ Про прийняття майна (майнових цінностей) закладів, підприємств, установ, організацій культури із спільної  власності територіальних громад сіл, селища, міста Рахівського району у комунальну власність Рахівської міської територіальної громади  та затвердження передавального акту”</t>
  </si>
  <si>
    <t>Савляк І.І.</t>
  </si>
  <si>
    <t>Пруцков В.М.</t>
  </si>
  <si>
    <t>Губко Б.В.</t>
  </si>
  <si>
    <t xml:space="preserve">   Поіменне голосування про проєкт рішення „ Про затвердження штатного розпису КНП «Рахівська районна лікарня» Рахівської міської ради”</t>
  </si>
  <si>
    <t xml:space="preserve">   Поіменне голосування про проєкт рішення „ Про затвердження штатного розпису КНП «Рахівський ЦПМСД» ”</t>
  </si>
  <si>
    <t xml:space="preserve">   Поіменне голосування про проєкт рішення „Про затвердження Генерального плану міста Рахів, Закарпатської області”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</si>
</sst>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5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95</v>
      </c>
    </row>
    <row r="2" spans="1:6" ht="15" customHeight="1" x14ac:dyDescent="0.25">
      <c r="A2" s="53" t="s">
        <v>96</v>
      </c>
      <c r="B2" s="53"/>
      <c r="C2" s="53"/>
    </row>
    <row r="3" spans="1:6" ht="41.25" customHeight="1" x14ac:dyDescent="0.25">
      <c r="A3" s="54"/>
      <c r="B3" s="54"/>
      <c r="C3" s="54"/>
    </row>
    <row r="4" spans="1:6" s="24" customFormat="1" ht="20.100000000000001" customHeight="1" x14ac:dyDescent="0.3">
      <c r="A4" s="56" t="s">
        <v>0</v>
      </c>
      <c r="B4" s="56"/>
      <c r="C4" s="35" t="s">
        <v>34</v>
      </c>
    </row>
    <row r="5" spans="1:6" ht="20.100000000000001" customHeight="1" x14ac:dyDescent="0.3">
      <c r="A5" s="55" t="s">
        <v>46</v>
      </c>
      <c r="B5" s="55"/>
      <c r="C5" s="2" t="s">
        <v>28</v>
      </c>
      <c r="F5" s="23" t="s">
        <v>28</v>
      </c>
    </row>
    <row r="6" spans="1:6" ht="20.100000000000001" customHeight="1" x14ac:dyDescent="0.3">
      <c r="A6" s="55" t="s">
        <v>47</v>
      </c>
      <c r="B6" s="55"/>
      <c r="C6" s="2" t="s">
        <v>28</v>
      </c>
      <c r="F6" s="23" t="s">
        <v>33</v>
      </c>
    </row>
    <row r="7" spans="1:6" ht="20.100000000000001" customHeight="1" x14ac:dyDescent="0.3">
      <c r="A7" s="55" t="s">
        <v>2</v>
      </c>
      <c r="B7" s="55"/>
      <c r="C7" s="2" t="s">
        <v>28</v>
      </c>
      <c r="F7" s="23" t="s">
        <v>29</v>
      </c>
    </row>
    <row r="8" spans="1:6" ht="20.100000000000001" customHeight="1" x14ac:dyDescent="0.3">
      <c r="A8" s="55" t="s">
        <v>3</v>
      </c>
      <c r="B8" s="55"/>
      <c r="C8" s="2" t="s">
        <v>28</v>
      </c>
      <c r="F8" s="23" t="s">
        <v>32</v>
      </c>
    </row>
    <row r="9" spans="1:6" ht="20.100000000000001" customHeight="1" x14ac:dyDescent="0.3">
      <c r="A9" s="55" t="s">
        <v>48</v>
      </c>
      <c r="B9" s="55"/>
      <c r="C9" s="2" t="s">
        <v>28</v>
      </c>
      <c r="F9" s="23" t="s">
        <v>31</v>
      </c>
    </row>
    <row r="10" spans="1:6" ht="20.100000000000001" customHeight="1" x14ac:dyDescent="0.3">
      <c r="A10" s="55" t="s">
        <v>60</v>
      </c>
      <c r="B10" s="55"/>
      <c r="C10" s="2" t="s">
        <v>28</v>
      </c>
    </row>
    <row r="11" spans="1:6" ht="20.100000000000001" customHeight="1" x14ac:dyDescent="0.3">
      <c r="A11" s="55" t="s">
        <v>61</v>
      </c>
      <c r="B11" s="55"/>
      <c r="C11" s="2" t="s">
        <v>31</v>
      </c>
    </row>
    <row r="12" spans="1:6" ht="20.100000000000001" customHeight="1" x14ac:dyDescent="0.3">
      <c r="A12" s="55" t="s">
        <v>8</v>
      </c>
      <c r="B12" s="55"/>
      <c r="C12" s="2" t="s">
        <v>28</v>
      </c>
    </row>
    <row r="13" spans="1:6" ht="20.100000000000001" customHeight="1" x14ac:dyDescent="0.3">
      <c r="A13" s="55" t="s">
        <v>62</v>
      </c>
      <c r="B13" s="55"/>
      <c r="C13" s="2" t="s">
        <v>31</v>
      </c>
    </row>
    <row r="14" spans="1:6" ht="20.100000000000001" customHeight="1" x14ac:dyDescent="0.3">
      <c r="A14" s="55" t="s">
        <v>49</v>
      </c>
      <c r="B14" s="55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28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28</v>
      </c>
    </row>
    <row r="26" spans="1:3" ht="20.100000000000001" customHeight="1" x14ac:dyDescent="0.3">
      <c r="A26" s="25" t="s">
        <v>56</v>
      </c>
      <c r="B26" s="26"/>
      <c r="C26" s="2" t="s">
        <v>28</v>
      </c>
    </row>
    <row r="27" spans="1:3" ht="20.100000000000001" customHeight="1" x14ac:dyDescent="0.3">
      <c r="A27" s="25" t="s">
        <v>57</v>
      </c>
      <c r="B27" s="26"/>
      <c r="C27" s="2" t="s">
        <v>28</v>
      </c>
    </row>
    <row r="28" spans="1:3" ht="20.100000000000001" customHeight="1" x14ac:dyDescent="0.3">
      <c r="A28" s="25" t="s">
        <v>58</v>
      </c>
      <c r="B28" s="26"/>
      <c r="C28" s="2" t="s">
        <v>28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31</v>
      </c>
    </row>
    <row r="31" spans="1:3" ht="20.100000000000001" customHeight="1" x14ac:dyDescent="0.3">
      <c r="A31" s="51" t="s">
        <v>59</v>
      </c>
      <c r="B31" s="52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24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3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102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103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104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A2" sqref="A2:C3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2" t="s">
        <v>34</v>
      </c>
    </row>
    <row r="5" spans="1:8" ht="18.75" x14ac:dyDescent="0.3">
      <c r="A5" s="55" t="s">
        <v>46</v>
      </c>
      <c r="B5" s="55"/>
      <c r="C5" s="2"/>
      <c r="F5" t="s">
        <v>28</v>
      </c>
    </row>
    <row r="6" spans="1:8" ht="18.75" x14ac:dyDescent="0.3">
      <c r="A6" s="55" t="s">
        <v>47</v>
      </c>
      <c r="B6" s="55"/>
      <c r="C6" s="2"/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/>
      <c r="F7" t="s">
        <v>29</v>
      </c>
    </row>
    <row r="8" spans="1:8" ht="18.75" x14ac:dyDescent="0.3">
      <c r="A8" s="55" t="s">
        <v>3</v>
      </c>
      <c r="B8" s="55"/>
      <c r="C8" s="2"/>
      <c r="F8" t="s">
        <v>32</v>
      </c>
    </row>
    <row r="9" spans="1:8" ht="18.75" x14ac:dyDescent="0.3">
      <c r="A9" s="55" t="s">
        <v>48</v>
      </c>
      <c r="B9" s="55"/>
      <c r="C9" s="2"/>
      <c r="F9" t="s">
        <v>31</v>
      </c>
    </row>
    <row r="10" spans="1:8" ht="18.75" x14ac:dyDescent="0.3">
      <c r="A10" s="55" t="s">
        <v>60</v>
      </c>
      <c r="B10" s="55"/>
      <c r="C10" s="2"/>
    </row>
    <row r="11" spans="1:8" ht="18.75" x14ac:dyDescent="0.3">
      <c r="A11" s="55" t="s">
        <v>61</v>
      </c>
      <c r="B11" s="55"/>
      <c r="C11" s="2"/>
    </row>
    <row r="12" spans="1:8" ht="18.75" x14ac:dyDescent="0.3">
      <c r="A12" s="55" t="s">
        <v>8</v>
      </c>
      <c r="B12" s="55"/>
      <c r="C12" s="2"/>
    </row>
    <row r="13" spans="1:8" ht="18.75" x14ac:dyDescent="0.3">
      <c r="A13" s="55" t="s">
        <v>62</v>
      </c>
      <c r="B13" s="55"/>
      <c r="C13" s="2"/>
    </row>
    <row r="14" spans="1:8" ht="18.75" x14ac:dyDescent="0.3">
      <c r="A14" s="55" t="s">
        <v>49</v>
      </c>
      <c r="B14" s="55"/>
      <c r="C14" s="2"/>
    </row>
    <row r="15" spans="1:8" ht="18.75" x14ac:dyDescent="0.3">
      <c r="A15" s="39" t="s">
        <v>50</v>
      </c>
      <c r="B15" s="40"/>
      <c r="C15" s="2"/>
    </row>
    <row r="16" spans="1:8" ht="18.75" x14ac:dyDescent="0.3">
      <c r="A16" s="39" t="s">
        <v>51</v>
      </c>
      <c r="B16" s="40"/>
      <c r="C16" s="2"/>
    </row>
    <row r="17" spans="1:3" ht="18.75" x14ac:dyDescent="0.3">
      <c r="A17" s="39" t="s">
        <v>15</v>
      </c>
      <c r="B17" s="40"/>
      <c r="C17" s="2"/>
    </row>
    <row r="18" spans="1:3" ht="18.75" x14ac:dyDescent="0.3">
      <c r="A18" s="39" t="s">
        <v>52</v>
      </c>
      <c r="B18" s="40"/>
      <c r="C18" s="2"/>
    </row>
    <row r="19" spans="1:3" ht="18.75" x14ac:dyDescent="0.3">
      <c r="A19" s="39" t="s">
        <v>18</v>
      </c>
      <c r="B19" s="40"/>
      <c r="C19" s="2"/>
    </row>
    <row r="20" spans="1:3" ht="18.75" x14ac:dyDescent="0.3">
      <c r="A20" s="39" t="s">
        <v>19</v>
      </c>
      <c r="B20" s="40"/>
      <c r="C20" s="2"/>
    </row>
    <row r="21" spans="1:3" ht="18.75" x14ac:dyDescent="0.3">
      <c r="A21" s="39" t="s">
        <v>21</v>
      </c>
      <c r="B21" s="40"/>
      <c r="C21" s="2"/>
    </row>
    <row r="22" spans="1:3" ht="18.75" x14ac:dyDescent="0.3">
      <c r="A22" s="39" t="s">
        <v>53</v>
      </c>
      <c r="B22" s="40"/>
      <c r="C22" s="2"/>
    </row>
    <row r="23" spans="1:3" ht="18.75" x14ac:dyDescent="0.3">
      <c r="A23" s="39" t="s">
        <v>22</v>
      </c>
      <c r="B23" s="40"/>
      <c r="C23" s="2"/>
    </row>
    <row r="24" spans="1:3" ht="18.75" x14ac:dyDescent="0.3">
      <c r="A24" s="39" t="s">
        <v>54</v>
      </c>
      <c r="B24" s="40"/>
      <c r="C24" s="2"/>
    </row>
    <row r="25" spans="1:3" ht="18.75" x14ac:dyDescent="0.3">
      <c r="A25" s="39" t="s">
        <v>55</v>
      </c>
      <c r="B25" s="40"/>
      <c r="C25" s="2"/>
    </row>
    <row r="26" spans="1:3" ht="18.75" x14ac:dyDescent="0.3">
      <c r="A26" s="39" t="s">
        <v>56</v>
      </c>
      <c r="B26" s="40"/>
      <c r="C26" s="2"/>
    </row>
    <row r="27" spans="1:3" ht="18.75" x14ac:dyDescent="0.3">
      <c r="A27" s="39" t="s">
        <v>57</v>
      </c>
      <c r="B27" s="40"/>
      <c r="C27" s="2"/>
    </row>
    <row r="28" spans="1:3" ht="18.75" x14ac:dyDescent="0.3">
      <c r="A28" s="39" t="s">
        <v>58</v>
      </c>
      <c r="B28" s="40"/>
      <c r="C28" s="2"/>
    </row>
    <row r="29" spans="1:3" ht="18.75" x14ac:dyDescent="0.3">
      <c r="A29" s="41" t="s">
        <v>24</v>
      </c>
      <c r="B29" s="41"/>
      <c r="C29" s="2"/>
    </row>
    <row r="30" spans="1:3" ht="18.75" x14ac:dyDescent="0.3">
      <c r="A30" s="41" t="s">
        <v>25</v>
      </c>
      <c r="B30" s="41"/>
      <c r="C30" s="2"/>
    </row>
    <row r="31" spans="1:3" ht="18.75" x14ac:dyDescent="0.3">
      <c r="A31" s="51" t="s">
        <v>59</v>
      </c>
      <c r="B31" s="52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32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29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29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2</v>
      </c>
      <c r="C35" s="5"/>
    </row>
    <row r="36" spans="1:8" ht="18.75" x14ac:dyDescent="0.3">
      <c r="A36" s="29" t="s">
        <v>32</v>
      </c>
      <c r="B36" s="29">
        <f>COUNTIF(C5:C31,A36)</f>
        <v>1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32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32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2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29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32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29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1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72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32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32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2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3" x14ac:dyDescent="0.25">
      <c r="A2" s="59" t="s">
        <v>44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4" t="s">
        <v>34</v>
      </c>
    </row>
    <row r="5" spans="1:3" ht="18.75" x14ac:dyDescent="0.3">
      <c r="A5" s="57" t="s">
        <v>1</v>
      </c>
      <c r="B5" s="58"/>
      <c r="C5" s="2"/>
    </row>
    <row r="6" spans="1:3" ht="18.75" x14ac:dyDescent="0.3">
      <c r="A6" s="57" t="s">
        <v>2</v>
      </c>
      <c r="B6" s="58"/>
      <c r="C6" s="2"/>
    </row>
    <row r="7" spans="1:3" ht="18.75" x14ac:dyDescent="0.3">
      <c r="A7" s="57" t="s">
        <v>3</v>
      </c>
      <c r="B7" s="58"/>
      <c r="C7" s="2"/>
    </row>
    <row r="8" spans="1:3" ht="18.75" x14ac:dyDescent="0.3">
      <c r="A8" s="57" t="s">
        <v>4</v>
      </c>
      <c r="B8" s="58"/>
      <c r="C8" s="2"/>
    </row>
    <row r="9" spans="1:3" ht="18.75" x14ac:dyDescent="0.3">
      <c r="A9" s="57" t="s">
        <v>5</v>
      </c>
      <c r="B9" s="58"/>
      <c r="C9" s="2"/>
    </row>
    <row r="10" spans="1:3" ht="18.75" x14ac:dyDescent="0.3">
      <c r="A10" s="57" t="s">
        <v>6</v>
      </c>
      <c r="B10" s="58"/>
      <c r="C10" s="2"/>
    </row>
    <row r="11" spans="1:3" ht="18.75" x14ac:dyDescent="0.3">
      <c r="A11" s="57" t="s">
        <v>7</v>
      </c>
      <c r="B11" s="58"/>
      <c r="C11" s="2"/>
    </row>
    <row r="12" spans="1:3" ht="18.75" x14ac:dyDescent="0.3">
      <c r="A12" s="57" t="s">
        <v>8</v>
      </c>
      <c r="B12" s="58"/>
      <c r="C12" s="2"/>
    </row>
    <row r="13" spans="1:3" ht="18.75" x14ac:dyDescent="0.3">
      <c r="A13" s="57" t="s">
        <v>9</v>
      </c>
      <c r="B13" s="58"/>
      <c r="C13" s="2"/>
    </row>
    <row r="14" spans="1:3" ht="18.75" x14ac:dyDescent="0.3">
      <c r="A14" s="57" t="s">
        <v>10</v>
      </c>
      <c r="B14" s="58"/>
      <c r="C14" s="2"/>
    </row>
    <row r="15" spans="1:3" ht="18.75" x14ac:dyDescent="0.3">
      <c r="A15" s="57" t="s">
        <v>11</v>
      </c>
      <c r="B15" s="58"/>
      <c r="C15" s="2"/>
    </row>
    <row r="16" spans="1:3" ht="18.75" x14ac:dyDescent="0.3">
      <c r="A16" s="57" t="s">
        <v>12</v>
      </c>
      <c r="B16" s="58"/>
      <c r="C16" s="2"/>
    </row>
    <row r="17" spans="1:3" ht="18.75" x14ac:dyDescent="0.3">
      <c r="A17" s="57" t="s">
        <v>13</v>
      </c>
      <c r="B17" s="58"/>
      <c r="C17" s="2"/>
    </row>
    <row r="18" spans="1:3" ht="18.75" x14ac:dyDescent="0.3">
      <c r="A18" s="57" t="s">
        <v>14</v>
      </c>
      <c r="B18" s="58"/>
      <c r="C18" s="2"/>
    </row>
    <row r="19" spans="1:3" ht="18.75" x14ac:dyDescent="0.3">
      <c r="A19" s="57" t="s">
        <v>15</v>
      </c>
      <c r="B19" s="58"/>
      <c r="C19" s="2"/>
    </row>
    <row r="20" spans="1:3" ht="18.75" x14ac:dyDescent="0.3">
      <c r="A20" s="57" t="s">
        <v>16</v>
      </c>
      <c r="B20" s="58"/>
      <c r="C20" s="2"/>
    </row>
    <row r="21" spans="1:3" ht="18.75" x14ac:dyDescent="0.3">
      <c r="A21" s="57" t="s">
        <v>17</v>
      </c>
      <c r="B21" s="58"/>
      <c r="C21" s="2"/>
    </row>
    <row r="22" spans="1:3" ht="18.75" x14ac:dyDescent="0.3">
      <c r="A22" s="57" t="s">
        <v>18</v>
      </c>
      <c r="B22" s="58"/>
      <c r="C22" s="2"/>
    </row>
    <row r="23" spans="1:3" ht="18.75" x14ac:dyDescent="0.3">
      <c r="A23" s="57" t="s">
        <v>19</v>
      </c>
      <c r="B23" s="58"/>
      <c r="C23" s="2"/>
    </row>
    <row r="24" spans="1:3" ht="18.75" x14ac:dyDescent="0.3">
      <c r="A24" s="57" t="s">
        <v>20</v>
      </c>
      <c r="B24" s="58"/>
      <c r="C24" s="2"/>
    </row>
    <row r="25" spans="1:3" ht="18.75" x14ac:dyDescent="0.3">
      <c r="A25" s="57" t="s">
        <v>21</v>
      </c>
      <c r="B25" s="58"/>
      <c r="C25" s="2"/>
    </row>
    <row r="26" spans="1:3" ht="18.75" x14ac:dyDescent="0.3">
      <c r="A26" s="57" t="s">
        <v>22</v>
      </c>
      <c r="B26" s="58"/>
      <c r="C26" s="2"/>
    </row>
    <row r="27" spans="1:3" ht="18.75" x14ac:dyDescent="0.3">
      <c r="A27" s="57" t="s">
        <v>23</v>
      </c>
      <c r="B27" s="58"/>
      <c r="C27" s="2"/>
    </row>
    <row r="28" spans="1:3" ht="18.75" x14ac:dyDescent="0.3">
      <c r="A28" s="57" t="s">
        <v>24</v>
      </c>
      <c r="B28" s="58"/>
      <c r="C28" s="2"/>
    </row>
    <row r="29" spans="1:3" ht="18.75" x14ac:dyDescent="0.3">
      <c r="A29" s="57" t="s">
        <v>25</v>
      </c>
      <c r="B29" s="58"/>
      <c r="C29" s="2"/>
    </row>
    <row r="30" spans="1:3" ht="18.75" x14ac:dyDescent="0.3">
      <c r="A30" s="57" t="s">
        <v>26</v>
      </c>
      <c r="B30" s="58"/>
      <c r="C30" s="2"/>
    </row>
    <row r="31" spans="1:3" ht="18.75" x14ac:dyDescent="0.3">
      <c r="A31" s="57" t="s">
        <v>35</v>
      </c>
      <c r="B31" s="58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Савляк І.І.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Пруцков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73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6" sqref="C36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32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1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11" sqref="C1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/>
      <c r="F5" t="s">
        <v>28</v>
      </c>
    </row>
    <row r="6" spans="1:8" ht="18.75" x14ac:dyDescent="0.3">
      <c r="A6" s="55" t="s">
        <v>47</v>
      </c>
      <c r="B6" s="55"/>
      <c r="C6" s="2"/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/>
      <c r="F7" t="s">
        <v>29</v>
      </c>
    </row>
    <row r="8" spans="1:8" ht="18.75" x14ac:dyDescent="0.3">
      <c r="A8" s="55" t="s">
        <v>3</v>
      </c>
      <c r="B8" s="55"/>
      <c r="C8" s="2"/>
      <c r="F8" t="s">
        <v>32</v>
      </c>
    </row>
    <row r="9" spans="1:8" ht="18.75" x14ac:dyDescent="0.3">
      <c r="A9" s="55" t="s">
        <v>48</v>
      </c>
      <c r="B9" s="55"/>
      <c r="C9" s="2"/>
      <c r="F9" t="s">
        <v>31</v>
      </c>
    </row>
    <row r="10" spans="1:8" ht="18.75" x14ac:dyDescent="0.3">
      <c r="A10" s="55" t="s">
        <v>60</v>
      </c>
      <c r="B10" s="55"/>
      <c r="C10" s="2"/>
    </row>
    <row r="11" spans="1:8" ht="18.75" x14ac:dyDescent="0.3">
      <c r="A11" s="55" t="s">
        <v>61</v>
      </c>
      <c r="B11" s="55"/>
      <c r="C11" s="2"/>
    </row>
    <row r="12" spans="1:8" ht="18.75" x14ac:dyDescent="0.3">
      <c r="A12" s="55" t="s">
        <v>8</v>
      </c>
      <c r="B12" s="55"/>
      <c r="C12" s="2"/>
    </row>
    <row r="13" spans="1:8" ht="18.75" x14ac:dyDescent="0.3">
      <c r="A13" s="55" t="s">
        <v>62</v>
      </c>
      <c r="B13" s="55"/>
      <c r="C13" s="2"/>
    </row>
    <row r="14" spans="1:8" ht="18.75" x14ac:dyDescent="0.3">
      <c r="A14" s="55" t="s">
        <v>49</v>
      </c>
      <c r="B14" s="55"/>
      <c r="C14" s="2"/>
    </row>
    <row r="15" spans="1:8" ht="18.75" x14ac:dyDescent="0.3">
      <c r="A15" s="43" t="s">
        <v>50</v>
      </c>
      <c r="B15" s="44"/>
      <c r="C15" s="2"/>
    </row>
    <row r="16" spans="1:8" ht="18.75" x14ac:dyDescent="0.3">
      <c r="A16" s="43" t="s">
        <v>51</v>
      </c>
      <c r="B16" s="44"/>
      <c r="C16" s="2"/>
    </row>
    <row r="17" spans="1:3" ht="18.75" x14ac:dyDescent="0.3">
      <c r="A17" s="43" t="s">
        <v>15</v>
      </c>
      <c r="B17" s="44"/>
      <c r="C17" s="2"/>
    </row>
    <row r="18" spans="1:3" ht="18.75" x14ac:dyDescent="0.3">
      <c r="A18" s="43" t="s">
        <v>52</v>
      </c>
      <c r="B18" s="44"/>
      <c r="C18" s="2"/>
    </row>
    <row r="19" spans="1:3" ht="18.75" x14ac:dyDescent="0.3">
      <c r="A19" s="43" t="s">
        <v>18</v>
      </c>
      <c r="B19" s="44"/>
      <c r="C19" s="2"/>
    </row>
    <row r="20" spans="1:3" ht="18.75" x14ac:dyDescent="0.3">
      <c r="A20" s="43" t="s">
        <v>19</v>
      </c>
      <c r="B20" s="44"/>
      <c r="C20" s="2"/>
    </row>
    <row r="21" spans="1:3" ht="18.75" x14ac:dyDescent="0.3">
      <c r="A21" s="43" t="s">
        <v>21</v>
      </c>
      <c r="B21" s="44"/>
      <c r="C21" s="2"/>
    </row>
    <row r="22" spans="1:3" ht="18.75" x14ac:dyDescent="0.3">
      <c r="A22" s="43" t="s">
        <v>53</v>
      </c>
      <c r="B22" s="44"/>
      <c r="C22" s="2"/>
    </row>
    <row r="23" spans="1:3" ht="18.75" x14ac:dyDescent="0.3">
      <c r="A23" s="43" t="s">
        <v>22</v>
      </c>
      <c r="B23" s="44"/>
      <c r="C23" s="2"/>
    </row>
    <row r="24" spans="1:3" ht="18.75" x14ac:dyDescent="0.3">
      <c r="A24" s="43" t="s">
        <v>54</v>
      </c>
      <c r="B24" s="44"/>
      <c r="C24" s="2"/>
    </row>
    <row r="25" spans="1:3" ht="18.75" x14ac:dyDescent="0.3">
      <c r="A25" s="43" t="s">
        <v>55</v>
      </c>
      <c r="B25" s="44"/>
      <c r="C25" s="2"/>
    </row>
    <row r="26" spans="1:3" ht="18.75" x14ac:dyDescent="0.3">
      <c r="A26" s="43" t="s">
        <v>56</v>
      </c>
      <c r="B26" s="44"/>
      <c r="C26" s="2"/>
    </row>
    <row r="27" spans="1:3" ht="18.75" x14ac:dyDescent="0.3">
      <c r="A27" s="43" t="s">
        <v>57</v>
      </c>
      <c r="B27" s="44"/>
      <c r="C27" s="2"/>
    </row>
    <row r="28" spans="1:3" ht="18.75" x14ac:dyDescent="0.3">
      <c r="A28" s="43" t="s">
        <v>58</v>
      </c>
      <c r="B28" s="44"/>
      <c r="C28" s="2"/>
    </row>
    <row r="29" spans="1:3" ht="18.75" x14ac:dyDescent="0.3">
      <c r="A29" s="45" t="s">
        <v>24</v>
      </c>
      <c r="B29" s="45"/>
      <c r="C29" s="2"/>
    </row>
    <row r="30" spans="1:3" ht="18.75" x14ac:dyDescent="0.3">
      <c r="A30" s="45" t="s">
        <v>25</v>
      </c>
      <c r="B30" s="45"/>
      <c r="C30" s="2"/>
    </row>
    <row r="31" spans="1:3" ht="18.75" x14ac:dyDescent="0.3">
      <c r="A31" s="51" t="s">
        <v>59</v>
      </c>
      <c r="B31" s="52"/>
      <c r="C31" s="2"/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79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31</v>
      </c>
      <c r="F7" t="s">
        <v>29</v>
      </c>
    </row>
    <row r="8" spans="1:8" ht="18.75" x14ac:dyDescent="0.3">
      <c r="A8" s="55" t="s">
        <v>3</v>
      </c>
      <c r="B8" s="55"/>
      <c r="C8" s="2" t="s">
        <v>32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29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29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29</v>
      </c>
    </row>
    <row r="17" spans="1:3" ht="18.75" x14ac:dyDescent="0.3">
      <c r="A17" s="43" t="s">
        <v>15</v>
      </c>
      <c r="B17" s="44"/>
      <c r="C17" s="2" t="s">
        <v>29</v>
      </c>
    </row>
    <row r="18" spans="1:3" ht="18.75" x14ac:dyDescent="0.3">
      <c r="A18" s="43" t="s">
        <v>52</v>
      </c>
      <c r="B18" s="44"/>
      <c r="C18" s="2" t="s">
        <v>29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29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29</v>
      </c>
    </row>
    <row r="25" spans="1:3" ht="18.75" x14ac:dyDescent="0.3">
      <c r="A25" s="43" t="s">
        <v>55</v>
      </c>
      <c r="B25" s="44"/>
      <c r="C25" s="2" t="s">
        <v>29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29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11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9</v>
      </c>
      <c r="C35" s="5"/>
    </row>
    <row r="36" spans="1:8" ht="18.75" x14ac:dyDescent="0.3">
      <c r="A36" s="29" t="s">
        <v>32</v>
      </c>
      <c r="B36" s="29">
        <f>COUNTIF(C5:C31,A36)</f>
        <v>1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31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29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4" t="s">
        <v>37</v>
      </c>
      <c r="B2" s="64"/>
      <c r="C2" s="64"/>
    </row>
    <row r="3" spans="1:3" ht="27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Савляк І.І.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Пруцков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31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29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82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31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83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31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31</v>
      </c>
      <c r="F7" t="s">
        <v>29</v>
      </c>
    </row>
    <row r="8" spans="1:8" ht="18.75" x14ac:dyDescent="0.3">
      <c r="A8" s="55" t="s">
        <v>3</v>
      </c>
      <c r="B8" s="55"/>
      <c r="C8" s="2" t="s">
        <v>31</v>
      </c>
      <c r="F8" t="s">
        <v>32</v>
      </c>
    </row>
    <row r="9" spans="1:8" ht="18.75" x14ac:dyDescent="0.3">
      <c r="A9" s="55" t="s">
        <v>48</v>
      </c>
      <c r="B9" s="55"/>
      <c r="C9" s="2" t="s">
        <v>29</v>
      </c>
      <c r="F9" t="s">
        <v>31</v>
      </c>
    </row>
    <row r="10" spans="1:8" ht="18.75" x14ac:dyDescent="0.3">
      <c r="A10" s="55" t="s">
        <v>60</v>
      </c>
      <c r="B10" s="55"/>
      <c r="C10" s="2" t="s">
        <v>29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29</v>
      </c>
    </row>
    <row r="17" spans="1:3" ht="18.75" x14ac:dyDescent="0.3">
      <c r="A17" s="43" t="s">
        <v>15</v>
      </c>
      <c r="B17" s="44"/>
      <c r="C17" s="2" t="s">
        <v>29</v>
      </c>
    </row>
    <row r="18" spans="1:3" ht="18.75" x14ac:dyDescent="0.3">
      <c r="A18" s="43" t="s">
        <v>52</v>
      </c>
      <c r="B18" s="44"/>
      <c r="C18" s="2" t="s">
        <v>29</v>
      </c>
    </row>
    <row r="19" spans="1:3" ht="18.75" x14ac:dyDescent="0.3">
      <c r="A19" s="43" t="s">
        <v>18</v>
      </c>
      <c r="B19" s="44"/>
      <c r="C19" s="2" t="s">
        <v>29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29</v>
      </c>
    </row>
    <row r="25" spans="1:3" ht="18.75" x14ac:dyDescent="0.3">
      <c r="A25" s="43" t="s">
        <v>55</v>
      </c>
      <c r="B25" s="44"/>
      <c r="C25" s="2" t="s">
        <v>29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31</v>
      </c>
    </row>
    <row r="29" spans="1:3" ht="18.75" x14ac:dyDescent="0.3">
      <c r="A29" s="45" t="s">
        <v>24</v>
      </c>
      <c r="B29" s="45"/>
      <c r="C29" s="2" t="s">
        <v>29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29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9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8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89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4" t="s">
        <v>38</v>
      </c>
      <c r="B2" s="64"/>
      <c r="C2" s="64"/>
    </row>
    <row r="3" spans="1:3" ht="39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Савляк І.І.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Пруцков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99</v>
      </c>
      <c r="B2" s="67"/>
      <c r="C2" s="67"/>
    </row>
    <row r="3" spans="1:8" ht="77.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91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92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100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29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93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28" sqref="C28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94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28</v>
      </c>
    </row>
    <row r="23" spans="1:3" ht="18.75" x14ac:dyDescent="0.3">
      <c r="A23" s="43" t="s">
        <v>22</v>
      </c>
      <c r="B23" s="44"/>
      <c r="C23" s="2" t="s">
        <v>31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28</v>
      </c>
    </row>
    <row r="27" spans="1:3" ht="18.75" x14ac:dyDescent="0.3">
      <c r="A27" s="43" t="s">
        <v>57</v>
      </c>
      <c r="B27" s="44"/>
      <c r="C27" s="2" t="s">
        <v>28</v>
      </c>
    </row>
    <row r="28" spans="1:3" ht="18.75" x14ac:dyDescent="0.3">
      <c r="A28" s="43" t="s">
        <v>58</v>
      </c>
      <c r="B28" s="44"/>
      <c r="C28" s="2" t="s">
        <v>29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1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105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106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31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107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29</v>
      </c>
    </row>
    <row r="22" spans="1:3" ht="18.75" x14ac:dyDescent="0.3">
      <c r="A22" s="47" t="s">
        <v>53</v>
      </c>
      <c r="B22" s="48"/>
      <c r="C22" s="2" t="s">
        <v>29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29</v>
      </c>
    </row>
    <row r="27" spans="1:3" ht="18.75" x14ac:dyDescent="0.3">
      <c r="A27" s="47" t="s">
        <v>57</v>
      </c>
      <c r="B27" s="48"/>
      <c r="C27" s="2" t="s">
        <v>29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4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98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31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31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3" t="s">
        <v>39</v>
      </c>
      <c r="B2" s="53"/>
      <c r="C2" s="53"/>
    </row>
    <row r="3" spans="1:6" ht="21.75" customHeight="1" x14ac:dyDescent="0.25">
      <c r="A3" s="54"/>
      <c r="B3" s="54"/>
      <c r="C3" s="54"/>
    </row>
    <row r="4" spans="1:6" s="1" customFormat="1" ht="20.100000000000001" customHeight="1" x14ac:dyDescent="0.3">
      <c r="A4" s="66" t="s">
        <v>0</v>
      </c>
      <c r="B4" s="66"/>
      <c r="C4" s="14" t="s">
        <v>34</v>
      </c>
    </row>
    <row r="5" spans="1:6" ht="20.100000000000001" customHeight="1" x14ac:dyDescent="0.3">
      <c r="A5" s="63" t="s">
        <v>1</v>
      </c>
      <c r="B5" s="63"/>
      <c r="C5" s="2" t="s">
        <v>28</v>
      </c>
      <c r="F5" t="s">
        <v>28</v>
      </c>
    </row>
    <row r="6" spans="1:6" ht="20.100000000000001" customHeight="1" x14ac:dyDescent="0.3">
      <c r="A6" s="63" t="s">
        <v>2</v>
      </c>
      <c r="B6" s="63"/>
      <c r="C6" s="2" t="s">
        <v>28</v>
      </c>
      <c r="F6" t="s">
        <v>33</v>
      </c>
    </row>
    <row r="7" spans="1:6" ht="20.100000000000001" customHeight="1" x14ac:dyDescent="0.3">
      <c r="A7" s="63" t="s">
        <v>3</v>
      </c>
      <c r="B7" s="63"/>
      <c r="C7" s="2" t="s">
        <v>28</v>
      </c>
      <c r="F7" t="s">
        <v>29</v>
      </c>
    </row>
    <row r="8" spans="1:6" ht="20.100000000000001" customHeight="1" x14ac:dyDescent="0.3">
      <c r="A8" s="63" t="s">
        <v>4</v>
      </c>
      <c r="B8" s="63"/>
      <c r="C8" s="2" t="s">
        <v>28</v>
      </c>
      <c r="F8" t="s">
        <v>32</v>
      </c>
    </row>
    <row r="9" spans="1:6" ht="20.100000000000001" customHeight="1" x14ac:dyDescent="0.3">
      <c r="A9" s="63" t="s">
        <v>5</v>
      </c>
      <c r="B9" s="63"/>
      <c r="C9" s="2" t="s">
        <v>28</v>
      </c>
      <c r="F9" t="s">
        <v>31</v>
      </c>
    </row>
    <row r="10" spans="1:6" ht="20.100000000000001" customHeight="1" x14ac:dyDescent="0.3">
      <c r="A10" s="63" t="s">
        <v>6</v>
      </c>
      <c r="B10" s="63"/>
      <c r="C10" s="2" t="s">
        <v>28</v>
      </c>
    </row>
    <row r="11" spans="1:6" ht="20.100000000000001" customHeight="1" x14ac:dyDescent="0.3">
      <c r="A11" s="63" t="s">
        <v>7</v>
      </c>
      <c r="B11" s="63"/>
      <c r="C11" s="2" t="s">
        <v>28</v>
      </c>
    </row>
    <row r="12" spans="1:6" ht="20.100000000000001" customHeight="1" x14ac:dyDescent="0.3">
      <c r="A12" s="63" t="s">
        <v>8</v>
      </c>
      <c r="B12" s="63"/>
      <c r="C12" s="2" t="s">
        <v>28</v>
      </c>
    </row>
    <row r="13" spans="1:6" ht="20.100000000000001" customHeight="1" x14ac:dyDescent="0.3">
      <c r="A13" s="63" t="s">
        <v>9</v>
      </c>
      <c r="B13" s="63"/>
      <c r="C13" s="2" t="s">
        <v>28</v>
      </c>
    </row>
    <row r="14" spans="1:6" ht="20.100000000000001" customHeight="1" x14ac:dyDescent="0.3">
      <c r="A14" s="63" t="s">
        <v>10</v>
      </c>
      <c r="B14" s="63"/>
      <c r="C14" s="2" t="s">
        <v>31</v>
      </c>
    </row>
    <row r="15" spans="1:6" ht="20.100000000000001" customHeight="1" x14ac:dyDescent="0.3">
      <c r="A15" s="63" t="s">
        <v>11</v>
      </c>
      <c r="B15" s="63"/>
      <c r="C15" s="2" t="s">
        <v>28</v>
      </c>
    </row>
    <row r="16" spans="1:6" ht="20.100000000000001" customHeight="1" x14ac:dyDescent="0.3">
      <c r="A16" s="63" t="s">
        <v>12</v>
      </c>
      <c r="B16" s="63"/>
      <c r="C16" s="2" t="s">
        <v>28</v>
      </c>
    </row>
    <row r="17" spans="1:3" ht="20.100000000000001" customHeight="1" x14ac:dyDescent="0.3">
      <c r="A17" s="63" t="s">
        <v>13</v>
      </c>
      <c r="B17" s="63"/>
      <c r="C17" s="2" t="s">
        <v>28</v>
      </c>
    </row>
    <row r="18" spans="1:3" ht="20.100000000000001" customHeight="1" x14ac:dyDescent="0.3">
      <c r="A18" s="63" t="s">
        <v>14</v>
      </c>
      <c r="B18" s="63"/>
      <c r="C18" s="2" t="s">
        <v>28</v>
      </c>
    </row>
    <row r="19" spans="1:3" ht="20.100000000000001" customHeight="1" x14ac:dyDescent="0.3">
      <c r="A19" s="63" t="s">
        <v>15</v>
      </c>
      <c r="B19" s="63"/>
      <c r="C19" s="2" t="s">
        <v>28</v>
      </c>
    </row>
    <row r="20" spans="1:3" ht="20.100000000000001" customHeight="1" x14ac:dyDescent="0.3">
      <c r="A20" s="63" t="s">
        <v>16</v>
      </c>
      <c r="B20" s="63"/>
      <c r="C20" s="2" t="s">
        <v>28</v>
      </c>
    </row>
    <row r="21" spans="1:3" ht="20.100000000000001" customHeight="1" x14ac:dyDescent="0.3">
      <c r="A21" s="63" t="s">
        <v>17</v>
      </c>
      <c r="B21" s="63"/>
      <c r="C21" s="2" t="s">
        <v>31</v>
      </c>
    </row>
    <row r="22" spans="1:3" ht="20.100000000000001" customHeight="1" x14ac:dyDescent="0.3">
      <c r="A22" s="63" t="s">
        <v>18</v>
      </c>
      <c r="B22" s="63"/>
      <c r="C22" s="2" t="s">
        <v>31</v>
      </c>
    </row>
    <row r="23" spans="1:3" ht="20.100000000000001" customHeight="1" x14ac:dyDescent="0.3">
      <c r="A23" s="63" t="s">
        <v>19</v>
      </c>
      <c r="B23" s="63"/>
      <c r="C23" s="2" t="s">
        <v>28</v>
      </c>
    </row>
    <row r="24" spans="1:3" ht="20.100000000000001" customHeight="1" x14ac:dyDescent="0.3">
      <c r="A24" s="63" t="s">
        <v>20</v>
      </c>
      <c r="B24" s="63"/>
      <c r="C24" s="2" t="s">
        <v>28</v>
      </c>
    </row>
    <row r="25" spans="1:3" ht="20.100000000000001" customHeight="1" x14ac:dyDescent="0.3">
      <c r="A25" s="63" t="s">
        <v>21</v>
      </c>
      <c r="B25" s="63"/>
      <c r="C25" s="2" t="s">
        <v>28</v>
      </c>
    </row>
    <row r="26" spans="1:3" ht="20.100000000000001" customHeight="1" x14ac:dyDescent="0.3">
      <c r="A26" s="63" t="s">
        <v>22</v>
      </c>
      <c r="B26" s="63"/>
      <c r="C26" s="2" t="s">
        <v>28</v>
      </c>
    </row>
    <row r="27" spans="1:3" ht="20.100000000000001" customHeight="1" x14ac:dyDescent="0.3">
      <c r="A27" s="63" t="s">
        <v>23</v>
      </c>
      <c r="B27" s="63"/>
      <c r="C27" s="2" t="s">
        <v>31</v>
      </c>
    </row>
    <row r="28" spans="1:3" ht="20.100000000000001" customHeight="1" x14ac:dyDescent="0.3">
      <c r="A28" s="63" t="s">
        <v>24</v>
      </c>
      <c r="B28" s="63"/>
      <c r="C28" s="2" t="s">
        <v>28</v>
      </c>
    </row>
    <row r="29" spans="1:3" ht="20.100000000000001" customHeight="1" x14ac:dyDescent="0.3">
      <c r="A29" s="63" t="s">
        <v>25</v>
      </c>
      <c r="B29" s="63"/>
      <c r="C29" s="2" t="s">
        <v>28</v>
      </c>
    </row>
    <row r="30" spans="1:3" ht="20.100000000000001" customHeight="1" x14ac:dyDescent="0.3">
      <c r="A30" s="63" t="s">
        <v>26</v>
      </c>
      <c r="B30" s="63"/>
      <c r="C30" s="2" t="s">
        <v>28</v>
      </c>
    </row>
    <row r="31" spans="1:3" ht="20.100000000000001" customHeight="1" x14ac:dyDescent="0.3">
      <c r="A31" s="63" t="s">
        <v>35</v>
      </c>
      <c r="B31" s="63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Савляк І.І.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Пруцков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101</v>
      </c>
      <c r="B2" s="67"/>
      <c r="C2" s="67"/>
    </row>
    <row r="3" spans="1:8" ht="83.2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28</v>
      </c>
    </row>
    <row r="23" spans="1:3" ht="18.75" x14ac:dyDescent="0.3">
      <c r="A23" s="47" t="s">
        <v>22</v>
      </c>
      <c r="B23" s="48"/>
      <c r="C23" s="2" t="s">
        <v>28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28</v>
      </c>
    </row>
    <row r="27" spans="1:3" ht="18.75" x14ac:dyDescent="0.3">
      <c r="A27" s="47" t="s">
        <v>57</v>
      </c>
      <c r="B27" s="48"/>
      <c r="C27" s="2" t="s">
        <v>28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41</v>
      </c>
      <c r="B2" s="59"/>
      <c r="C2" s="59"/>
    </row>
    <row r="3" spans="1:6" ht="32.25" customHeight="1" x14ac:dyDescent="0.25">
      <c r="A3" s="60"/>
      <c r="B3" s="60"/>
      <c r="C3" s="60"/>
    </row>
    <row r="4" spans="1:6" s="1" customFormat="1" ht="20.25" customHeight="1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29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32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29</v>
      </c>
    </row>
    <row r="16" spans="1:6" ht="18.75" x14ac:dyDescent="0.3">
      <c r="A16" s="63" t="s">
        <v>12</v>
      </c>
      <c r="B16" s="63"/>
      <c r="C16" s="2" t="s">
        <v>29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29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29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32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33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Савляк І.І.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Пруцков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42</v>
      </c>
      <c r="B2" s="59"/>
      <c r="C2" s="59"/>
    </row>
    <row r="3" spans="1:6" ht="47.25" customHeight="1" x14ac:dyDescent="0.25">
      <c r="A3" s="60"/>
      <c r="B3" s="60"/>
      <c r="C3" s="60"/>
    </row>
    <row r="4" spans="1:6" s="1" customFormat="1" ht="18.75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28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28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28</v>
      </c>
    </row>
    <row r="16" spans="1:6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29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Савляк І.І.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Пруцков В.М.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3" x14ac:dyDescent="0.25">
      <c r="A2" s="59" t="s">
        <v>43</v>
      </c>
      <c r="B2" s="59"/>
      <c r="C2" s="59"/>
    </row>
    <row r="3" spans="1:3" ht="69.75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21" t="s">
        <v>34</v>
      </c>
    </row>
    <row r="5" spans="1:3" ht="18.75" x14ac:dyDescent="0.3">
      <c r="A5" s="57" t="s">
        <v>1</v>
      </c>
      <c r="B5" s="58"/>
      <c r="C5" s="2" t="s">
        <v>28</v>
      </c>
    </row>
    <row r="6" spans="1:3" ht="18.75" x14ac:dyDescent="0.3">
      <c r="A6" s="57" t="s">
        <v>2</v>
      </c>
      <c r="B6" s="58"/>
      <c r="C6" s="2" t="s">
        <v>28</v>
      </c>
    </row>
    <row r="7" spans="1:3" ht="18.75" x14ac:dyDescent="0.3">
      <c r="A7" s="57" t="s">
        <v>3</v>
      </c>
      <c r="B7" s="58"/>
      <c r="C7" s="2" t="s">
        <v>32</v>
      </c>
    </row>
    <row r="8" spans="1:3" ht="18.75" x14ac:dyDescent="0.3">
      <c r="A8" s="57" t="s">
        <v>4</v>
      </c>
      <c r="B8" s="58"/>
      <c r="C8" s="2" t="s">
        <v>28</v>
      </c>
    </row>
    <row r="9" spans="1:3" ht="18.75" x14ac:dyDescent="0.3">
      <c r="A9" s="57" t="s">
        <v>5</v>
      </c>
      <c r="B9" s="58"/>
      <c r="C9" s="2" t="s">
        <v>29</v>
      </c>
    </row>
    <row r="10" spans="1:3" ht="18.75" x14ac:dyDescent="0.3">
      <c r="A10" s="57" t="s">
        <v>6</v>
      </c>
      <c r="B10" s="58"/>
      <c r="C10" s="2" t="s">
        <v>28</v>
      </c>
    </row>
    <row r="11" spans="1:3" ht="18.75" x14ac:dyDescent="0.3">
      <c r="A11" s="57" t="s">
        <v>7</v>
      </c>
      <c r="B11" s="58"/>
      <c r="C11" s="2" t="s">
        <v>28</v>
      </c>
    </row>
    <row r="12" spans="1:3" ht="18.75" x14ac:dyDescent="0.3">
      <c r="A12" s="57" t="s">
        <v>8</v>
      </c>
      <c r="B12" s="58"/>
      <c r="C12" s="2" t="s">
        <v>28</v>
      </c>
    </row>
    <row r="13" spans="1:3" ht="18.75" x14ac:dyDescent="0.3">
      <c r="A13" s="57" t="s">
        <v>9</v>
      </c>
      <c r="B13" s="58"/>
      <c r="C13" s="2" t="s">
        <v>28</v>
      </c>
    </row>
    <row r="14" spans="1:3" ht="18.75" x14ac:dyDescent="0.3">
      <c r="A14" s="57" t="s">
        <v>10</v>
      </c>
      <c r="B14" s="58"/>
      <c r="C14" s="2" t="s">
        <v>31</v>
      </c>
    </row>
    <row r="15" spans="1:3" ht="18.75" x14ac:dyDescent="0.3">
      <c r="A15" s="57" t="s">
        <v>11</v>
      </c>
      <c r="B15" s="58"/>
      <c r="C15" s="2" t="s">
        <v>29</v>
      </c>
    </row>
    <row r="16" spans="1:3" ht="18.75" x14ac:dyDescent="0.3">
      <c r="A16" s="57" t="s">
        <v>12</v>
      </c>
      <c r="B16" s="58"/>
      <c r="C16" s="2" t="s">
        <v>28</v>
      </c>
    </row>
    <row r="17" spans="1:3" ht="18.75" x14ac:dyDescent="0.3">
      <c r="A17" s="57" t="s">
        <v>13</v>
      </c>
      <c r="B17" s="58"/>
      <c r="C17" s="2" t="s">
        <v>28</v>
      </c>
    </row>
    <row r="18" spans="1:3" ht="18.75" x14ac:dyDescent="0.3">
      <c r="A18" s="57" t="s">
        <v>14</v>
      </c>
      <c r="B18" s="58"/>
      <c r="C18" s="2" t="s">
        <v>28</v>
      </c>
    </row>
    <row r="19" spans="1:3" ht="18.75" x14ac:dyDescent="0.3">
      <c r="A19" s="57" t="s">
        <v>15</v>
      </c>
      <c r="B19" s="58"/>
      <c r="C19" s="2" t="s">
        <v>28</v>
      </c>
    </row>
    <row r="20" spans="1:3" ht="18.75" x14ac:dyDescent="0.3">
      <c r="A20" s="57" t="s">
        <v>16</v>
      </c>
      <c r="B20" s="58"/>
      <c r="C20" s="2" t="s">
        <v>28</v>
      </c>
    </row>
    <row r="21" spans="1:3" ht="18.75" x14ac:dyDescent="0.3">
      <c r="A21" s="57" t="s">
        <v>17</v>
      </c>
      <c r="B21" s="58"/>
      <c r="C21" s="2" t="s">
        <v>31</v>
      </c>
    </row>
    <row r="22" spans="1:3" ht="18.75" x14ac:dyDescent="0.3">
      <c r="A22" s="57" t="s">
        <v>18</v>
      </c>
      <c r="B22" s="58"/>
      <c r="C22" s="2" t="s">
        <v>31</v>
      </c>
    </row>
    <row r="23" spans="1:3" ht="18.75" x14ac:dyDescent="0.3">
      <c r="A23" s="57" t="s">
        <v>19</v>
      </c>
      <c r="B23" s="58"/>
      <c r="C23" s="2" t="s">
        <v>28</v>
      </c>
    </row>
    <row r="24" spans="1:3" ht="18.75" x14ac:dyDescent="0.3">
      <c r="A24" s="57" t="s">
        <v>20</v>
      </c>
      <c r="B24" s="58"/>
      <c r="C24" s="2" t="s">
        <v>31</v>
      </c>
    </row>
    <row r="25" spans="1:3" ht="18.75" x14ac:dyDescent="0.3">
      <c r="A25" s="57" t="s">
        <v>21</v>
      </c>
      <c r="B25" s="58"/>
      <c r="C25" s="2" t="s">
        <v>28</v>
      </c>
    </row>
    <row r="26" spans="1:3" ht="18.75" x14ac:dyDescent="0.3">
      <c r="A26" s="57" t="s">
        <v>22</v>
      </c>
      <c r="B26" s="58"/>
      <c r="C26" s="2" t="s">
        <v>28</v>
      </c>
    </row>
    <row r="27" spans="1:3" ht="18.75" x14ac:dyDescent="0.3">
      <c r="A27" s="57" t="s">
        <v>23</v>
      </c>
      <c r="B27" s="58"/>
      <c r="C27" s="2" t="s">
        <v>31</v>
      </c>
    </row>
    <row r="28" spans="1:3" ht="18.75" x14ac:dyDescent="0.3">
      <c r="A28" s="57" t="s">
        <v>24</v>
      </c>
      <c r="B28" s="58"/>
      <c r="C28" s="2" t="s">
        <v>28</v>
      </c>
    </row>
    <row r="29" spans="1:3" ht="18.75" x14ac:dyDescent="0.3">
      <c r="A29" s="57" t="s">
        <v>25</v>
      </c>
      <c r="B29" s="58"/>
      <c r="C29" s="2" t="s">
        <v>28</v>
      </c>
    </row>
    <row r="30" spans="1:3" ht="18.75" x14ac:dyDescent="0.3">
      <c r="A30" s="57" t="s">
        <v>26</v>
      </c>
      <c r="B30" s="58"/>
      <c r="C30" s="2" t="s">
        <v>28</v>
      </c>
    </row>
    <row r="31" spans="1:3" ht="18.75" x14ac:dyDescent="0.3">
      <c r="A31" s="57" t="s">
        <v>35</v>
      </c>
      <c r="B31" s="58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Савляк І.І.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Пруцков В.М.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28515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восьмої сесії Рахівської міської ради                         8-го скликання від 18.03.2021 р.</v>
      </c>
    </row>
    <row r="2" spans="1:8" x14ac:dyDescent="0.25">
      <c r="A2" s="67" t="s">
        <v>63</v>
      </c>
      <c r="B2" s="67"/>
      <c r="C2" s="67"/>
    </row>
    <row r="3" spans="1:8" ht="3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2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31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31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28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28</v>
      </c>
    </row>
    <row r="27" spans="1:3" ht="18.75" x14ac:dyDescent="0.3">
      <c r="A27" s="39" t="s">
        <v>57</v>
      </c>
      <c r="B27" s="40"/>
      <c r="C27" s="2" t="s">
        <v>28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2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Савляк І.І.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Пруцков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Губко Б.В.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50</vt:i4>
      </vt:variant>
      <vt:variant>
        <vt:lpstr>Именованные диапазоны</vt:lpstr>
      </vt:variant>
      <vt:variant>
        <vt:i4>6</vt:i4>
      </vt:variant>
    </vt:vector>
  </HeadingPairs>
  <TitlesOfParts>
    <vt:vector size="5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Зем.1)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1) Полож. ЗСО </vt:lpstr>
      <vt:lpstr>2)</vt:lpstr>
      <vt:lpstr>3)</vt:lpstr>
      <vt:lpstr>4)</vt:lpstr>
      <vt:lpstr>5)</vt:lpstr>
      <vt:lpstr>6)</vt:lpstr>
      <vt:lpstr>7)</vt:lpstr>
      <vt:lpstr>освіта</vt:lpstr>
      <vt:lpstr>ЖКГ</vt:lpstr>
      <vt:lpstr>бюдж.</vt:lpstr>
      <vt:lpstr>агенція</vt:lpstr>
      <vt:lpstr>педагог</vt:lpstr>
      <vt:lpstr>соц.сл.</vt:lpstr>
      <vt:lpstr>15)</vt:lpstr>
      <vt:lpstr>16)</vt:lpstr>
      <vt:lpstr>ген.план</vt:lpstr>
      <vt:lpstr>МВК</vt:lpstr>
      <vt:lpstr>культура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2021-03-18T11:35:00Z</cp:lastPrinted>
  <dcterms:created xsi:type="dcterms:W3CDTF">2016-03-01T06:23:36Z</dcterms:created>
  <dcterms:modified xsi:type="dcterms:W3CDTF">2021-03-18T11:36:50Z</dcterms:modified>
</cp:coreProperties>
</file>